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8800" windowHeight="12210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Hoja1!$A$1:$D$16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B17" i="1"/>
  <c r="C17" i="1"/>
  <c r="D17" i="1"/>
</calcChain>
</file>

<file path=xl/sharedStrings.xml><?xml version="1.0" encoding="utf-8"?>
<sst xmlns="http://schemas.openxmlformats.org/spreadsheetml/2006/main" count="119" uniqueCount="29">
  <si>
    <t>Nombre</t>
  </si>
  <si>
    <t>Enero</t>
  </si>
  <si>
    <t>Febrero</t>
  </si>
  <si>
    <t>Marzo</t>
  </si>
  <si>
    <t>Producto1</t>
  </si>
  <si>
    <t>Producto2</t>
  </si>
  <si>
    <t>Producto3</t>
  </si>
  <si>
    <t>Producto4</t>
  </si>
  <si>
    <t>Producto5</t>
  </si>
  <si>
    <t>Producto6</t>
  </si>
  <si>
    <t>Producto7</t>
  </si>
  <si>
    <t>Producto8</t>
  </si>
  <si>
    <t>Producto9</t>
  </si>
  <si>
    <t>Producto10</t>
  </si>
  <si>
    <t>Producto11</t>
  </si>
  <si>
    <t>Producto12</t>
  </si>
  <si>
    <t>Producto13</t>
  </si>
  <si>
    <t>Producto14</t>
  </si>
  <si>
    <t>Producto15</t>
  </si>
  <si>
    <t>Abril</t>
  </si>
  <si>
    <t>Mayo</t>
  </si>
  <si>
    <t>Junio</t>
  </si>
  <si>
    <t>Julio</t>
  </si>
  <si>
    <t>Agosto</t>
  </si>
  <si>
    <t>Septiembre</t>
  </si>
  <si>
    <t>Total</t>
  </si>
  <si>
    <t>Producto16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</si>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</sst>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1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VentasT1" displayName="VentasT1" ref="A1:E20" totalsRowShown="0">
  <autoFilter ref="A1:E20"/>
  <tableColumns count="5">
    <tableColumn id="1" name="Nombre"/>
    <tableColumn id="2" name="Enero" dataDxfId="13"/>
    <tableColumn id="3" name="Febrero" dataDxfId="12"/>
    <tableColumn id="4" name="Marzo" dataDxfId="11"/>
    <tableColumn id="5" name="Abril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VentasT2" displayName="VentasT2" ref="A1:E17">
  <autoFilter ref="A1:E17"/>
  <tableColumns count="5">
    <tableColumn id="1" name="Nombre" totalsRowLabel="Total"/>
    <tableColumn id="2" name="Abril" totalsRowFunction="sum" dataDxfId="10" totalsRowDxfId="1"/>
    <tableColumn id="3" name="Mayo" totalsRowFunction="sum" dataDxfId="9" totalsRowDxfId="2"/>
    <tableColumn id="4" name="Junio" totalsRowFunction="sum" dataDxfId="8" totalsRowDxfId="3"/>
    <tableColumn id="5" name="Total" dataDxfId="0">
      <calculatedColumnFormula>SUM(VentasT2[[#This Row],[Abril]:[Junio]])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VentasT3" displayName="VentasT3" ref="A1:D16" totalsRowShown="0">
  <autoFilter ref="A1:D16"/>
  <tableColumns count="4">
    <tableColumn id="1" name="Nombre"/>
    <tableColumn id="2" name="Julio" dataDxfId="7"/>
    <tableColumn id="3" name="Agosto" dataDxfId="6"/>
    <tableColumn id="4" name="Septiembre" dataDxfId="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s="1">
        <v>844</v>
      </c>
      <c r="C2" s="1">
        <v>955</v>
      </c>
      <c r="D2" s="1">
        <v>336</v>
      </c>
    </row>
    <row r="3" spans="1:4" x14ac:dyDescent="0.25">
      <c r="A3" t="s">
        <v>5</v>
      </c>
      <c r="B3" s="1">
        <v>784</v>
      </c>
      <c r="C3" s="1">
        <v>802</v>
      </c>
      <c r="D3" s="1">
        <v>244</v>
      </c>
    </row>
    <row r="4" spans="1:4" x14ac:dyDescent="0.25">
      <c r="A4" t="s">
        <v>6</v>
      </c>
      <c r="B4" s="1">
        <v>388</v>
      </c>
      <c r="C4" s="1">
        <v>709</v>
      </c>
      <c r="D4" s="1">
        <v>452</v>
      </c>
    </row>
    <row r="5" spans="1:4" x14ac:dyDescent="0.25">
      <c r="A5" t="s">
        <v>7</v>
      </c>
      <c r="B5" s="1">
        <v>227</v>
      </c>
      <c r="C5" s="1">
        <v>692</v>
      </c>
      <c r="D5" s="1">
        <v>860</v>
      </c>
    </row>
    <row r="6" spans="1:4" x14ac:dyDescent="0.25">
      <c r="A6" t="s">
        <v>8</v>
      </c>
      <c r="B6" s="1">
        <v>703</v>
      </c>
      <c r="C6" s="1">
        <v>872</v>
      </c>
      <c r="D6" s="1">
        <v>172</v>
      </c>
    </row>
    <row r="7" spans="1:4" x14ac:dyDescent="0.25">
      <c r="A7" t="s">
        <v>9</v>
      </c>
      <c r="B7" s="1">
        <v>459</v>
      </c>
      <c r="C7" s="1">
        <v>748</v>
      </c>
      <c r="D7" s="1">
        <v>340</v>
      </c>
    </row>
    <row r="8" spans="1:4" x14ac:dyDescent="0.25">
      <c r="A8" t="s">
        <v>10</v>
      </c>
      <c r="B8" s="1">
        <v>849</v>
      </c>
      <c r="C8" s="1">
        <v>594</v>
      </c>
      <c r="D8" s="1">
        <v>873</v>
      </c>
    </row>
    <row r="9" spans="1:4" x14ac:dyDescent="0.25">
      <c r="A9" t="s">
        <v>11</v>
      </c>
      <c r="B9" s="1">
        <v>141</v>
      </c>
      <c r="C9" s="1">
        <v>873</v>
      </c>
      <c r="D9" s="1">
        <v>385</v>
      </c>
    </row>
    <row r="10" spans="1:4" x14ac:dyDescent="0.25">
      <c r="A10" t="s">
        <v>12</v>
      </c>
      <c r="B10" s="1">
        <v>968</v>
      </c>
      <c r="C10" s="1">
        <v>269</v>
      </c>
      <c r="D10" s="1">
        <v>834</v>
      </c>
    </row>
    <row r="11" spans="1:4" x14ac:dyDescent="0.25">
      <c r="A11" t="s">
        <v>13</v>
      </c>
      <c r="B11" s="1">
        <v>768</v>
      </c>
      <c r="C11" s="1">
        <v>682</v>
      </c>
      <c r="D11" s="1">
        <v>988</v>
      </c>
    </row>
    <row r="12" spans="1:4" x14ac:dyDescent="0.25">
      <c r="A12" t="s">
        <v>14</v>
      </c>
      <c r="B12" s="1">
        <v>715</v>
      </c>
      <c r="C12" s="1">
        <v>774</v>
      </c>
      <c r="D12" s="1">
        <v>697</v>
      </c>
    </row>
    <row r="13" spans="1:4" x14ac:dyDescent="0.25">
      <c r="A13" t="s">
        <v>15</v>
      </c>
      <c r="B13" s="1">
        <v>578</v>
      </c>
      <c r="C13" s="1">
        <v>482</v>
      </c>
      <c r="D13" s="1">
        <v>396</v>
      </c>
    </row>
    <row r="14" spans="1:4" x14ac:dyDescent="0.25">
      <c r="A14" t="s">
        <v>16</v>
      </c>
      <c r="B14" s="1">
        <v>684</v>
      </c>
      <c r="C14" s="1">
        <v>363</v>
      </c>
      <c r="D14" s="1">
        <v>982</v>
      </c>
    </row>
    <row r="15" spans="1:4" x14ac:dyDescent="0.25">
      <c r="A15" t="s">
        <v>17</v>
      </c>
      <c r="B15" s="1">
        <v>521</v>
      </c>
      <c r="C15" s="1">
        <v>804</v>
      </c>
      <c r="D15" s="1">
        <v>917</v>
      </c>
    </row>
    <row r="16" spans="1:4" x14ac:dyDescent="0.25">
      <c r="A16" t="s">
        <v>18</v>
      </c>
      <c r="B16" s="1">
        <v>213</v>
      </c>
      <c r="C16" s="1">
        <v>108</v>
      </c>
      <c r="D16" s="1">
        <v>597</v>
      </c>
    </row>
    <row r="17" spans="2:4" x14ac:dyDescent="0.25">
      <c r="B17" s="1">
        <f>SUM(B2:B16)</f>
        <v>8842</v>
      </c>
      <c r="C17" s="1">
        <f>SUM(C2:C16)</f>
        <v>9727</v>
      </c>
      <c r="D17" s="1">
        <f>SUM(D2:D16)</f>
        <v>9073</v>
      </c>
    </row>
  </sheetData>
  <autoFilter ref="A1:D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19</v>
      </c>
    </row>
    <row r="2" spans="1:5" x14ac:dyDescent="0.25">
      <c r="A2" t="s">
        <v>4</v>
      </c>
      <c r="B2" s="1">
        <v>844</v>
      </c>
      <c r="C2" s="1">
        <v>955</v>
      </c>
      <c r="D2" s="1">
        <v>336</v>
      </c>
      <c r="E2" s="1"/>
    </row>
    <row r="3" spans="1:5" x14ac:dyDescent="0.25">
      <c r="A3" t="s">
        <v>5</v>
      </c>
      <c r="B3" s="1">
        <v>784</v>
      </c>
      <c r="C3" s="1">
        <v>802</v>
      </c>
      <c r="D3" s="1">
        <v>244</v>
      </c>
      <c r="E3" s="1"/>
    </row>
    <row r="4" spans="1:5" x14ac:dyDescent="0.25">
      <c r="A4" t="s">
        <v>6</v>
      </c>
      <c r="B4" s="1">
        <v>388</v>
      </c>
      <c r="C4" s="1">
        <v>709</v>
      </c>
      <c r="D4" s="1">
        <v>452</v>
      </c>
      <c r="E4" s="1"/>
    </row>
    <row r="5" spans="1:5" x14ac:dyDescent="0.25">
      <c r="A5" t="s">
        <v>7</v>
      </c>
      <c r="B5" s="1">
        <v>227</v>
      </c>
      <c r="C5" s="1">
        <v>692</v>
      </c>
      <c r="D5" s="1">
        <v>860</v>
      </c>
      <c r="E5" s="1"/>
    </row>
    <row r="6" spans="1:5" x14ac:dyDescent="0.25">
      <c r="A6" t="s">
        <v>8</v>
      </c>
      <c r="B6" s="1">
        <v>703</v>
      </c>
      <c r="C6" s="1">
        <v>872</v>
      </c>
      <c r="D6" s="1">
        <v>172</v>
      </c>
      <c r="E6" s="1"/>
    </row>
    <row r="7" spans="1:5" x14ac:dyDescent="0.25">
      <c r="A7" t="s">
        <v>9</v>
      </c>
      <c r="B7" s="1">
        <v>459</v>
      </c>
      <c r="C7" s="1">
        <v>748</v>
      </c>
      <c r="D7" s="1">
        <v>340</v>
      </c>
      <c r="E7" s="1"/>
    </row>
    <row r="8" spans="1:5" x14ac:dyDescent="0.25">
      <c r="A8" t="s">
        <v>10</v>
      </c>
      <c r="B8" s="1">
        <v>849</v>
      </c>
      <c r="C8" s="1">
        <v>594</v>
      </c>
      <c r="D8" s="1">
        <v>873</v>
      </c>
      <c r="E8" s="1"/>
    </row>
    <row r="9" spans="1:5" x14ac:dyDescent="0.25">
      <c r="A9" t="s">
        <v>11</v>
      </c>
      <c r="B9" s="1">
        <v>141</v>
      </c>
      <c r="C9" s="1">
        <v>873</v>
      </c>
      <c r="D9" s="1">
        <v>385</v>
      </c>
      <c r="E9" s="1"/>
    </row>
    <row r="10" spans="1:5" x14ac:dyDescent="0.25">
      <c r="A10" t="s">
        <v>12</v>
      </c>
      <c r="B10" s="1">
        <v>968</v>
      </c>
      <c r="C10" s="1">
        <v>269</v>
      </c>
      <c r="D10" s="1">
        <v>834</v>
      </c>
      <c r="E10" s="1"/>
    </row>
    <row r="11" spans="1:5" x14ac:dyDescent="0.25">
      <c r="A11" t="s">
        <v>13</v>
      </c>
      <c r="B11" s="1">
        <v>768</v>
      </c>
      <c r="C11" s="1">
        <v>682</v>
      </c>
      <c r="D11" s="1">
        <v>988</v>
      </c>
      <c r="E11" s="1"/>
    </row>
    <row r="12" spans="1:5" x14ac:dyDescent="0.25">
      <c r="A12" t="s">
        <v>14</v>
      </c>
      <c r="B12" s="1">
        <v>715</v>
      </c>
      <c r="C12" s="1">
        <v>774</v>
      </c>
      <c r="D12" s="1">
        <v>697</v>
      </c>
      <c r="E12" s="1"/>
    </row>
    <row r="13" spans="1:5" x14ac:dyDescent="0.25">
      <c r="A13" t="s">
        <v>15</v>
      </c>
      <c r="B13" s="1">
        <v>578</v>
      </c>
      <c r="C13" s="1">
        <v>482</v>
      </c>
      <c r="D13" s="1">
        <v>396</v>
      </c>
      <c r="E13" s="1"/>
    </row>
    <row r="14" spans="1:5" x14ac:dyDescent="0.25">
      <c r="A14" t="s">
        <v>16</v>
      </c>
      <c r="B14" s="1">
        <v>684</v>
      </c>
      <c r="C14" s="1">
        <v>363</v>
      </c>
      <c r="D14" s="1">
        <v>982</v>
      </c>
      <c r="E14" s="1"/>
    </row>
    <row r="15" spans="1:5" x14ac:dyDescent="0.25">
      <c r="A15" t="s">
        <v>17</v>
      </c>
      <c r="B15" s="1">
        <v>521</v>
      </c>
      <c r="C15" s="1">
        <v>804</v>
      </c>
      <c r="D15" s="1">
        <v>917</v>
      </c>
      <c r="E15" s="1"/>
    </row>
    <row r="16" spans="1:5" x14ac:dyDescent="0.25">
      <c r="A16" t="s">
        <v>18</v>
      </c>
      <c r="B16" s="1">
        <v>213</v>
      </c>
      <c r="C16" s="1">
        <v>108</v>
      </c>
      <c r="D16" s="1">
        <v>597</v>
      </c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7" sqref="E17"/>
    </sheetView>
  </sheetViews>
  <sheetFormatPr baseColWidth="10" defaultRowHeight="15" x14ac:dyDescent="0.25"/>
  <sheetData>
    <row r="1" spans="1:5" x14ac:dyDescent="0.25">
      <c r="A1" t="s">
        <v>0</v>
      </c>
      <c r="B1" t="s">
        <v>19</v>
      </c>
      <c r="C1" t="s">
        <v>20</v>
      </c>
      <c r="D1" t="s">
        <v>21</v>
      </c>
      <c r="E1" t="s">
        <v>25</v>
      </c>
    </row>
    <row r="2" spans="1:5" x14ac:dyDescent="0.25">
      <c r="A2" t="s">
        <v>4</v>
      </c>
      <c r="B2" s="1">
        <v>844</v>
      </c>
      <c r="C2" s="1">
        <v>955</v>
      </c>
      <c r="D2" s="1">
        <v>336</v>
      </c>
      <c r="E2" s="1">
        <f>SUM(VentasT2[[#This Row],[Abril]:[Junio]])</f>
        <v>2135</v>
      </c>
    </row>
    <row r="3" spans="1:5" x14ac:dyDescent="0.25">
      <c r="A3" t="s">
        <v>5</v>
      </c>
      <c r="B3" s="1">
        <v>784</v>
      </c>
      <c r="C3" s="1">
        <v>802</v>
      </c>
      <c r="D3" s="1">
        <v>244</v>
      </c>
      <c r="E3" s="1">
        <f>SUM(VentasT2[[#This Row],[Abril]:[Junio]])</f>
        <v>1830</v>
      </c>
    </row>
    <row r="4" spans="1:5" x14ac:dyDescent="0.25">
      <c r="A4" t="s">
        <v>6</v>
      </c>
      <c r="B4" s="1">
        <v>388</v>
      </c>
      <c r="C4" s="1">
        <v>709</v>
      </c>
      <c r="D4" s="1">
        <v>452</v>
      </c>
      <c r="E4" s="1">
        <f>SUM(VentasT2[[#This Row],[Abril]:[Junio]])</f>
        <v>1549</v>
      </c>
    </row>
    <row r="5" spans="1:5" x14ac:dyDescent="0.25">
      <c r="A5" t="s">
        <v>7</v>
      </c>
      <c r="B5" s="1">
        <v>227</v>
      </c>
      <c r="C5" s="1">
        <v>692</v>
      </c>
      <c r="D5" s="1">
        <v>860</v>
      </c>
      <c r="E5" s="1">
        <f>SUM(VentasT2[[#This Row],[Abril]:[Junio]])</f>
        <v>1779</v>
      </c>
    </row>
    <row r="6" spans="1:5" x14ac:dyDescent="0.25">
      <c r="A6" t="s">
        <v>8</v>
      </c>
      <c r="B6" s="1">
        <v>703</v>
      </c>
      <c r="C6" s="1">
        <v>872</v>
      </c>
      <c r="D6" s="1">
        <v>172</v>
      </c>
      <c r="E6" s="1">
        <f>SUM(VentasT2[[#This Row],[Abril]:[Junio]])</f>
        <v>1747</v>
      </c>
    </row>
    <row r="7" spans="1:5" x14ac:dyDescent="0.25">
      <c r="A7" t="s">
        <v>9</v>
      </c>
      <c r="B7" s="1">
        <v>459</v>
      </c>
      <c r="C7" s="1">
        <v>748</v>
      </c>
      <c r="D7" s="1">
        <v>340</v>
      </c>
      <c r="E7" s="1">
        <f>SUM(VentasT2[[#This Row],[Abril]:[Junio]])</f>
        <v>1547</v>
      </c>
    </row>
    <row r="8" spans="1:5" x14ac:dyDescent="0.25">
      <c r="A8" t="s">
        <v>10</v>
      </c>
      <c r="B8" s="1">
        <v>849</v>
      </c>
      <c r="C8" s="1">
        <v>594</v>
      </c>
      <c r="D8" s="1">
        <v>873</v>
      </c>
      <c r="E8" s="1">
        <f>SUM(VentasT2[[#This Row],[Abril]:[Junio]])</f>
        <v>2316</v>
      </c>
    </row>
    <row r="9" spans="1:5" x14ac:dyDescent="0.25">
      <c r="A9" t="s">
        <v>11</v>
      </c>
      <c r="B9" s="1">
        <v>141</v>
      </c>
      <c r="C9" s="1">
        <v>873</v>
      </c>
      <c r="D9" s="1">
        <v>385</v>
      </c>
      <c r="E9" s="1">
        <f>SUM(VentasT2[[#This Row],[Abril]:[Junio]])</f>
        <v>1399</v>
      </c>
    </row>
    <row r="10" spans="1:5" x14ac:dyDescent="0.25">
      <c r="A10" t="s">
        <v>12</v>
      </c>
      <c r="B10" s="1">
        <v>968</v>
      </c>
      <c r="C10" s="1">
        <v>269</v>
      </c>
      <c r="D10" s="1">
        <v>834</v>
      </c>
      <c r="E10" s="1">
        <f>SUM(VentasT2[[#This Row],[Abril]:[Junio]])</f>
        <v>2071</v>
      </c>
    </row>
    <row r="11" spans="1:5" x14ac:dyDescent="0.25">
      <c r="A11" t="s">
        <v>13</v>
      </c>
      <c r="B11" s="1">
        <v>768</v>
      </c>
      <c r="C11" s="1">
        <v>682</v>
      </c>
      <c r="D11" s="1">
        <v>988</v>
      </c>
      <c r="E11" s="1">
        <f>SUM(VentasT2[[#This Row],[Abril]:[Junio]])</f>
        <v>2438</v>
      </c>
    </row>
    <row r="12" spans="1:5" x14ac:dyDescent="0.25">
      <c r="A12" t="s">
        <v>14</v>
      </c>
      <c r="B12" s="1">
        <v>715</v>
      </c>
      <c r="C12" s="1">
        <v>774</v>
      </c>
      <c r="D12" s="1">
        <v>697</v>
      </c>
      <c r="E12" s="1">
        <f>SUM(VentasT2[[#This Row],[Abril]:[Junio]])</f>
        <v>2186</v>
      </c>
    </row>
    <row r="13" spans="1:5" x14ac:dyDescent="0.25">
      <c r="A13" t="s">
        <v>15</v>
      </c>
      <c r="B13" s="1">
        <v>578</v>
      </c>
      <c r="C13" s="1">
        <v>482</v>
      </c>
      <c r="D13" s="1">
        <v>396</v>
      </c>
      <c r="E13" s="1">
        <f>SUM(VentasT2[[#This Row],[Abril]:[Junio]])</f>
        <v>1456</v>
      </c>
    </row>
    <row r="14" spans="1:5" x14ac:dyDescent="0.25">
      <c r="A14" t="s">
        <v>16</v>
      </c>
      <c r="B14" s="1">
        <v>684</v>
      </c>
      <c r="C14" s="1">
        <v>363</v>
      </c>
      <c r="D14" s="1">
        <v>982</v>
      </c>
      <c r="E14" s="1">
        <f>SUM(VentasT2[[#This Row],[Abril]:[Junio]])</f>
        <v>2029</v>
      </c>
    </row>
    <row r="15" spans="1:5" x14ac:dyDescent="0.25">
      <c r="A15" t="s">
        <v>17</v>
      </c>
      <c r="B15" s="1">
        <v>521</v>
      </c>
      <c r="C15" s="1">
        <v>804</v>
      </c>
      <c r="D15" s="1">
        <v>917</v>
      </c>
      <c r="E15" s="1">
        <f>SUM(VentasT2[[#This Row],[Abril]:[Junio]])</f>
        <v>2242</v>
      </c>
    </row>
    <row r="16" spans="1:5" x14ac:dyDescent="0.25">
      <c r="A16" t="s">
        <v>18</v>
      </c>
      <c r="B16" s="1">
        <v>213</v>
      </c>
      <c r="C16" s="1">
        <v>108</v>
      </c>
      <c r="D16" s="1">
        <v>597</v>
      </c>
      <c r="E16" s="1">
        <f>SUM(VentasT2[[#This Row],[Abril]:[Junio]])</f>
        <v>918</v>
      </c>
    </row>
    <row r="17" spans="1:5" x14ac:dyDescent="0.25">
      <c r="A17" t="s">
        <v>26</v>
      </c>
      <c r="B17" s="1">
        <v>1</v>
      </c>
      <c r="C17" s="1">
        <v>2</v>
      </c>
      <c r="D17" s="1">
        <v>3</v>
      </c>
      <c r="E17" s="1">
        <f>SUM(VentasT2[[#This Row],[Abril]:[Junio]])</f>
        <v>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8" sqref="C8"/>
    </sheetView>
  </sheetViews>
  <sheetFormatPr baseColWidth="10" defaultRowHeight="15" x14ac:dyDescent="0.25"/>
  <sheetData>
    <row r="1" spans="1:7" x14ac:dyDescent="0.25">
      <c r="A1" t="s">
        <v>0</v>
      </c>
      <c r="B1" t="s">
        <v>22</v>
      </c>
      <c r="C1" t="s">
        <v>23</v>
      </c>
      <c r="D1" t="s">
        <v>24</v>
      </c>
      <c r="F1" t="s">
        <v>27</v>
      </c>
      <c r="G1" t="s">
        <v>28</v>
      </c>
    </row>
    <row r="2" spans="1:7" x14ac:dyDescent="0.25">
      <c r="A2" t="s">
        <v>4</v>
      </c>
      <c r="B2" s="1">
        <v>844</v>
      </c>
      <c r="C2" s="1">
        <v>955</v>
      </c>
      <c r="D2" s="1">
        <v>336</v>
      </c>
      <c r="F2" t="s">
        <v>27</v>
      </c>
      <c r="G2" t="s">
        <v>28</v>
      </c>
    </row>
    <row r="3" spans="1:7" x14ac:dyDescent="0.25">
      <c r="A3" t="s">
        <v>5</v>
      </c>
      <c r="B3" s="1">
        <v>784</v>
      </c>
      <c r="C3" s="1">
        <v>802</v>
      </c>
      <c r="D3" s="1">
        <v>244</v>
      </c>
      <c r="F3" t="s">
        <v>27</v>
      </c>
      <c r="G3" t="s">
        <v>28</v>
      </c>
    </row>
    <row r="4" spans="1:7" x14ac:dyDescent="0.25">
      <c r="A4" t="s">
        <v>6</v>
      </c>
      <c r="B4" s="1">
        <v>388</v>
      </c>
      <c r="C4" s="1">
        <v>709</v>
      </c>
      <c r="D4" s="1">
        <v>452</v>
      </c>
      <c r="F4" t="s">
        <v>27</v>
      </c>
      <c r="G4" t="s">
        <v>28</v>
      </c>
    </row>
    <row r="5" spans="1:7" x14ac:dyDescent="0.25">
      <c r="A5" t="s">
        <v>7</v>
      </c>
      <c r="B5" s="1">
        <v>227</v>
      </c>
      <c r="C5" s="1">
        <v>692</v>
      </c>
      <c r="D5" s="1">
        <v>860</v>
      </c>
      <c r="F5" t="s">
        <v>27</v>
      </c>
      <c r="G5" t="s">
        <v>28</v>
      </c>
    </row>
    <row r="6" spans="1:7" x14ac:dyDescent="0.25">
      <c r="A6" t="s">
        <v>8</v>
      </c>
      <c r="B6" s="1">
        <v>703</v>
      </c>
      <c r="C6" s="1">
        <v>872</v>
      </c>
      <c r="D6" s="1">
        <v>172</v>
      </c>
      <c r="F6" t="s">
        <v>27</v>
      </c>
      <c r="G6" t="s">
        <v>28</v>
      </c>
    </row>
    <row r="7" spans="1:7" x14ac:dyDescent="0.25">
      <c r="A7" t="s">
        <v>9</v>
      </c>
      <c r="B7" s="1">
        <v>459</v>
      </c>
      <c r="C7" s="1">
        <v>748</v>
      </c>
      <c r="D7" s="1">
        <v>340</v>
      </c>
      <c r="F7" t="s">
        <v>27</v>
      </c>
      <c r="G7" t="s">
        <v>28</v>
      </c>
    </row>
    <row r="8" spans="1:7" x14ac:dyDescent="0.25">
      <c r="A8" t="s">
        <v>10</v>
      </c>
      <c r="B8" s="1">
        <v>849</v>
      </c>
      <c r="C8" s="1">
        <v>594</v>
      </c>
      <c r="D8" s="1">
        <v>873</v>
      </c>
      <c r="F8" t="s">
        <v>27</v>
      </c>
      <c r="G8" t="s">
        <v>28</v>
      </c>
    </row>
    <row r="9" spans="1:7" x14ac:dyDescent="0.25">
      <c r="A9" t="s">
        <v>11</v>
      </c>
      <c r="B9" s="1">
        <v>141</v>
      </c>
      <c r="C9" s="1">
        <v>873</v>
      </c>
      <c r="D9" s="1">
        <v>385</v>
      </c>
      <c r="F9" t="s">
        <v>27</v>
      </c>
      <c r="G9" t="s">
        <v>28</v>
      </c>
    </row>
    <row r="10" spans="1:7" x14ac:dyDescent="0.25">
      <c r="A10" t="s">
        <v>12</v>
      </c>
      <c r="B10" s="1">
        <v>968</v>
      </c>
      <c r="C10" s="1">
        <v>269</v>
      </c>
      <c r="D10" s="1">
        <v>834</v>
      </c>
      <c r="F10" t="s">
        <v>27</v>
      </c>
      <c r="G10" t="s">
        <v>28</v>
      </c>
    </row>
    <row r="11" spans="1:7" x14ac:dyDescent="0.25">
      <c r="A11" t="s">
        <v>13</v>
      </c>
      <c r="B11" s="1">
        <v>768</v>
      </c>
      <c r="C11" s="1">
        <v>682</v>
      </c>
      <c r="D11" s="1">
        <v>988</v>
      </c>
      <c r="F11" t="s">
        <v>27</v>
      </c>
      <c r="G11" t="s">
        <v>28</v>
      </c>
    </row>
    <row r="12" spans="1:7" x14ac:dyDescent="0.25">
      <c r="A12" t="s">
        <v>14</v>
      </c>
      <c r="B12" s="1">
        <v>715</v>
      </c>
      <c r="C12" s="1">
        <v>774</v>
      </c>
      <c r="D12" s="1">
        <v>697</v>
      </c>
      <c r="F12" t="s">
        <v>27</v>
      </c>
      <c r="G12" t="s">
        <v>28</v>
      </c>
    </row>
    <row r="13" spans="1:7" x14ac:dyDescent="0.25">
      <c r="A13" t="s">
        <v>15</v>
      </c>
      <c r="B13" s="1">
        <v>578</v>
      </c>
      <c r="C13" s="1">
        <v>482</v>
      </c>
      <c r="D13" s="1">
        <v>396</v>
      </c>
      <c r="F13" t="s">
        <v>27</v>
      </c>
      <c r="G13" t="s">
        <v>28</v>
      </c>
    </row>
    <row r="14" spans="1:7" x14ac:dyDescent="0.25">
      <c r="A14" t="s">
        <v>16</v>
      </c>
      <c r="B14" s="1">
        <v>684</v>
      </c>
      <c r="C14" s="1">
        <v>363</v>
      </c>
      <c r="D14" s="1">
        <v>982</v>
      </c>
      <c r="F14" t="s">
        <v>27</v>
      </c>
      <c r="G14" t="s">
        <v>28</v>
      </c>
    </row>
    <row r="15" spans="1:7" x14ac:dyDescent="0.25">
      <c r="A15" t="s">
        <v>17</v>
      </c>
      <c r="B15" s="1">
        <v>521</v>
      </c>
      <c r="C15" s="1">
        <v>804</v>
      </c>
      <c r="D15" s="1">
        <v>917</v>
      </c>
      <c r="F15" t="s">
        <v>27</v>
      </c>
      <c r="G15" t="s">
        <v>28</v>
      </c>
    </row>
    <row r="16" spans="1:7" x14ac:dyDescent="0.25">
      <c r="A16" t="s">
        <v>18</v>
      </c>
      <c r="B16" s="1">
        <v>213</v>
      </c>
      <c r="C16" s="1">
        <v>108</v>
      </c>
      <c r="D16" s="1">
        <v>597</v>
      </c>
      <c r="F16" t="s">
        <v>27</v>
      </c>
      <c r="G16" t="s">
        <v>28</v>
      </c>
    </row>
    <row r="17" spans="6:7" x14ac:dyDescent="0.25">
      <c r="F17" t="s">
        <v>27</v>
      </c>
      <c r="G17" t="s">
        <v>28</v>
      </c>
    </row>
    <row r="18" spans="6:7" x14ac:dyDescent="0.25">
      <c r="F18" t="s">
        <v>27</v>
      </c>
      <c r="G18" t="s">
        <v>28</v>
      </c>
    </row>
    <row r="19" spans="6:7" x14ac:dyDescent="0.25">
      <c r="F19" t="s">
        <v>27</v>
      </c>
      <c r="G19" t="s">
        <v>28</v>
      </c>
    </row>
    <row r="20" spans="6:7" x14ac:dyDescent="0.25">
      <c r="F20" t="s">
        <v>27</v>
      </c>
      <c r="G20" t="s"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2017-11-09T01:03:27Z</cp:lastPrinted>
  <dcterms:created xsi:type="dcterms:W3CDTF">2017-11-08T10:49:37Z</dcterms:created>
  <dcterms:modified xsi:type="dcterms:W3CDTF">2017-11-09T01:29:28Z</dcterms:modified>
</cp:coreProperties>
</file>