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\Desktop\"/>
    </mc:Choice>
  </mc:AlternateContent>
  <bookViews>
    <workbookView xWindow="0" yWindow="0" windowWidth="25200" windowHeight="12345"/>
  </bookViews>
  <sheets>
    <sheet name="Hoja1" sheetId="1" r:id="rId1"/>
    <sheet name="Hoja2" sheetId="2" r:id="rId2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2" l="1"/>
  <c r="G4" i="2"/>
  <c r="G5" i="2"/>
  <c r="G6" i="2"/>
  <c r="G7" i="2"/>
  <c r="G2" i="2"/>
  <c r="F3" i="2"/>
  <c r="F4" i="2"/>
  <c r="F5" i="2"/>
  <c r="F6" i="2"/>
  <c r="F7" i="2"/>
  <c r="F2" i="2"/>
  <c r="E3" i="2"/>
  <c r="E4" i="2"/>
  <c r="E5" i="2"/>
  <c r="E6" i="2"/>
  <c r="E7" i="2"/>
  <c r="E2" i="2"/>
  <c r="D3" i="2"/>
  <c r="D4" i="2"/>
  <c r="D5" i="2"/>
  <c r="D6" i="2"/>
  <c r="D7" i="2"/>
  <c r="D2" i="2"/>
  <c r="H3" i="1"/>
  <c r="H4" i="1"/>
  <c r="H5" i="1"/>
  <c r="H6" i="1"/>
  <c r="H7" i="1"/>
  <c r="H2" i="1"/>
  <c r="G3" i="1"/>
  <c r="G4" i="1"/>
  <c r="G5" i="1"/>
  <c r="G6" i="1"/>
  <c r="G7" i="1"/>
  <c r="G2" i="1"/>
  <c r="F3" i="1"/>
  <c r="F4" i="1"/>
  <c r="F5" i="1"/>
  <c r="F6" i="1"/>
  <c r="F7" i="1"/>
  <c r="F2" i="1"/>
</calcChain>
</file>

<file path=xl/sharedStrings.xml><?xml version="1.0" encoding="utf-8"?>
<sst xmlns="http://schemas.openxmlformats.org/spreadsheetml/2006/main" count="25" uniqueCount="18">
  <si>
    <t>Alumno</t>
  </si>
  <si>
    <t>Matemáticas</t>
  </si>
  <si>
    <t>Literatura</t>
  </si>
  <si>
    <t>Inglés</t>
  </si>
  <si>
    <t>Alba</t>
  </si>
  <si>
    <t>Hugo</t>
  </si>
  <si>
    <t>Irma</t>
  </si>
  <si>
    <t>Luis</t>
  </si>
  <si>
    <t>Paco</t>
  </si>
  <si>
    <t>Sara</t>
  </si>
  <si>
    <t>Nombre</t>
  </si>
  <si>
    <t>Teléfono</t>
  </si>
  <si>
    <t>PROMEDIO</t>
  </si>
  <si>
    <t>REDONDEAR</t>
  </si>
  <si>
    <t>ANIDACIÓN</t>
  </si>
  <si>
    <t>IZQUIERDA</t>
  </si>
  <si>
    <t>DERECHA</t>
  </si>
  <si>
    <t>CONCATENAR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</si>
</sst>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horizontal="center"/>
    </xf>
    <xf numFmtId="0" fontId="2" fillId="0" borderId="0" xfId="0" applyFont="1"/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2" fillId="0" borderId="0" xfId="0" applyNumberFormat="1" applyFont="1"/>
    <xf numFmtId="0" fontId="3" fillId="2" borderId="0" xfId="0" applyFont="1" applyFill="1" applyAlignment="1">
      <alignment horizontal="center"/>
    </xf>
    <xf numFmtId="0" fontId="4" fillId="0" borderId="0" xfId="0" applyFont="1"/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1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H2" sqref="H2"/>
    </sheetView>
  </sheetViews>
  <sheetFormatPr baseColWidth="10" defaultRowHeight="15" x14ac:dyDescent="0.25"/>
  <cols>
    <col min="1" max="4" width="13.7109375" style="7" customWidth="1"/>
    <col min="5" max="5" width="11.42578125" style="7"/>
    <col min="6" max="8" width="12.7109375" style="7" customWidth="1"/>
    <col min="9" max="16384" width="11.42578125" style="7"/>
  </cols>
  <sheetData>
    <row r="1" spans="1:8" x14ac:dyDescent="0.25">
      <c r="A1" s="6" t="s">
        <v>0</v>
      </c>
      <c r="B1" s="6" t="s">
        <v>1</v>
      </c>
      <c r="C1" s="6" t="s">
        <v>2</v>
      </c>
      <c r="D1" s="6" t="s">
        <v>3</v>
      </c>
      <c r="F1" s="8" t="s">
        <v>12</v>
      </c>
      <c r="G1" s="8" t="s">
        <v>13</v>
      </c>
      <c r="H1" s="9" t="s">
        <v>14</v>
      </c>
    </row>
    <row r="2" spans="1:8" x14ac:dyDescent="0.25">
      <c r="A2" s="7" t="s">
        <v>4</v>
      </c>
      <c r="B2" s="7">
        <v>7.1</v>
      </c>
      <c r="C2" s="7">
        <v>8.4</v>
      </c>
      <c r="D2" s="7">
        <v>8.6</v>
      </c>
      <c r="F2" s="7">
        <f>AVERAGE(B2:D2)</f>
        <v>8.0333333333333332</v>
      </c>
      <c r="G2" s="10">
        <f>ROUND(F2, 0)</f>
        <v>8</v>
      </c>
      <c r="H2" s="7">
        <f>ROUND(AVERAGE(B2:D2), 0)</f>
        <v>8</v>
      </c>
    </row>
    <row r="3" spans="1:8" x14ac:dyDescent="0.25">
      <c r="A3" s="7" t="s">
        <v>5</v>
      </c>
      <c r="B3" s="7">
        <v>8.9</v>
      </c>
      <c r="C3" s="7">
        <v>8.8000000000000007</v>
      </c>
      <c r="D3" s="7">
        <v>7.9</v>
      </c>
      <c r="F3" s="7">
        <f t="shared" ref="F3:F7" si="0">AVERAGE(B3:D3)</f>
        <v>8.5333333333333332</v>
      </c>
      <c r="G3" s="10">
        <f t="shared" ref="G3:G7" si="1">ROUND(F3, 0)</f>
        <v>9</v>
      </c>
      <c r="H3" s="7">
        <f t="shared" ref="H3:H7" si="2">ROUND(AVERAGE(B3:D3), 0)</f>
        <v>9</v>
      </c>
    </row>
    <row r="4" spans="1:8" x14ac:dyDescent="0.25">
      <c r="A4" s="7" t="s">
        <v>6</v>
      </c>
      <c r="B4" s="7">
        <v>7.8</v>
      </c>
      <c r="C4" s="7">
        <v>8.6</v>
      </c>
      <c r="D4" s="7">
        <v>8.6999999999999993</v>
      </c>
      <c r="F4" s="7">
        <f t="shared" si="0"/>
        <v>8.3666666666666654</v>
      </c>
      <c r="G4" s="10">
        <f t="shared" si="1"/>
        <v>8</v>
      </c>
      <c r="H4" s="7">
        <f t="shared" si="2"/>
        <v>8</v>
      </c>
    </row>
    <row r="5" spans="1:8" x14ac:dyDescent="0.25">
      <c r="A5" s="7" t="s">
        <v>7</v>
      </c>
      <c r="B5" s="7">
        <v>8.4</v>
      </c>
      <c r="C5" s="7">
        <v>8.3000000000000007</v>
      </c>
      <c r="D5" s="7">
        <v>7.5</v>
      </c>
      <c r="F5" s="7">
        <f t="shared" si="0"/>
        <v>8.0666666666666682</v>
      </c>
      <c r="G5" s="10">
        <f t="shared" si="1"/>
        <v>8</v>
      </c>
      <c r="H5" s="7">
        <f t="shared" si="2"/>
        <v>8</v>
      </c>
    </row>
    <row r="6" spans="1:8" x14ac:dyDescent="0.25">
      <c r="A6" s="7" t="s">
        <v>8</v>
      </c>
      <c r="B6" s="7">
        <v>8.6999999999999993</v>
      </c>
      <c r="C6" s="7">
        <v>9.1999999999999993</v>
      </c>
      <c r="D6" s="7">
        <v>7.8</v>
      </c>
      <c r="F6" s="7">
        <f t="shared" si="0"/>
        <v>8.5666666666666664</v>
      </c>
      <c r="G6" s="10">
        <f t="shared" si="1"/>
        <v>9</v>
      </c>
      <c r="H6" s="7">
        <f t="shared" si="2"/>
        <v>9</v>
      </c>
    </row>
    <row r="7" spans="1:8" x14ac:dyDescent="0.25">
      <c r="A7" s="7" t="s">
        <v>9</v>
      </c>
      <c r="B7" s="7">
        <v>7.8</v>
      </c>
      <c r="C7" s="7">
        <v>8.5</v>
      </c>
      <c r="D7" s="7">
        <v>9.6</v>
      </c>
      <c r="F7" s="7">
        <f t="shared" si="0"/>
        <v>8.6333333333333329</v>
      </c>
      <c r="G7" s="10">
        <f t="shared" si="1"/>
        <v>9</v>
      </c>
      <c r="H7" s="7">
        <f t="shared" si="2"/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G2" sqref="G2"/>
    </sheetView>
  </sheetViews>
  <sheetFormatPr baseColWidth="10" defaultRowHeight="15" x14ac:dyDescent="0.25"/>
  <cols>
    <col min="1" max="3" width="11.42578125" style="2"/>
    <col min="4" max="7" width="13.7109375" style="2" customWidth="1"/>
    <col min="8" max="16384" width="11.42578125" style="2"/>
  </cols>
  <sheetData>
    <row r="1" spans="1:7" x14ac:dyDescent="0.25">
      <c r="A1" s="1" t="s">
        <v>10</v>
      </c>
      <c r="B1" s="1" t="s">
        <v>11</v>
      </c>
      <c r="D1" s="3" t="s">
        <v>15</v>
      </c>
      <c r="E1" s="3" t="s">
        <v>16</v>
      </c>
      <c r="F1" s="3" t="s">
        <v>17</v>
      </c>
      <c r="G1" s="4" t="s">
        <v>14</v>
      </c>
    </row>
    <row r="2" spans="1:7" x14ac:dyDescent="0.25">
      <c r="A2" s="2" t="s">
        <v>4</v>
      </c>
      <c r="B2" s="5">
        <v>7656601</v>
      </c>
      <c r="D2" s="2" t="str">
        <f>LEFT(B2, 3)</f>
        <v>765</v>
      </c>
      <c r="E2" s="2" t="str">
        <f>RIGHT(B2, 4)</f>
        <v>6601</v>
      </c>
      <c r="F2" s="2" t="str">
        <f>CONCATENATE(D2, "-", E2)</f>
        <v>765-6601</v>
      </c>
      <c r="G2" s="2" t="str">
        <f>CONCATENATE(LEFT(B2, 3), "-", RIGHT(B2, 4))</f>
        <v>765-6601</v>
      </c>
    </row>
    <row r="3" spans="1:7" x14ac:dyDescent="0.25">
      <c r="A3" s="2" t="s">
        <v>5</v>
      </c>
      <c r="B3" s="5">
        <v>7283667</v>
      </c>
      <c r="D3" s="2" t="str">
        <f t="shared" ref="D3:D7" si="0">LEFT(B3, 3)</f>
        <v>728</v>
      </c>
      <c r="E3" s="2" t="str">
        <f t="shared" ref="E3:E7" si="1">RIGHT(B3, 4)</f>
        <v>3667</v>
      </c>
      <c r="F3" s="2" t="str">
        <f t="shared" ref="F3:F7" si="2">CONCATENATE(D3, "-", E3)</f>
        <v>728-3667</v>
      </c>
      <c r="G3" s="2" t="str">
        <f t="shared" ref="G3:G7" si="3">CONCATENATE(LEFT(B3, 3), "-", RIGHT(B3, 4))</f>
        <v>728-3667</v>
      </c>
    </row>
    <row r="4" spans="1:7" x14ac:dyDescent="0.25">
      <c r="A4" s="2" t="s">
        <v>6</v>
      </c>
      <c r="B4" s="5">
        <v>4152051</v>
      </c>
      <c r="D4" s="2" t="str">
        <f t="shared" si="0"/>
        <v>415</v>
      </c>
      <c r="E4" s="2" t="str">
        <f t="shared" si="1"/>
        <v>2051</v>
      </c>
      <c r="F4" s="2" t="str">
        <f t="shared" si="2"/>
        <v>415-2051</v>
      </c>
      <c r="G4" s="2" t="str">
        <f t="shared" si="3"/>
        <v>415-2051</v>
      </c>
    </row>
    <row r="5" spans="1:7" x14ac:dyDescent="0.25">
      <c r="A5" s="2" t="s">
        <v>7</v>
      </c>
      <c r="B5" s="5">
        <v>3809537</v>
      </c>
      <c r="D5" s="2" t="str">
        <f t="shared" si="0"/>
        <v>380</v>
      </c>
      <c r="E5" s="2" t="str">
        <f t="shared" si="1"/>
        <v>9537</v>
      </c>
      <c r="F5" s="2" t="str">
        <f t="shared" si="2"/>
        <v>380-9537</v>
      </c>
      <c r="G5" s="2" t="str">
        <f t="shared" si="3"/>
        <v>380-9537</v>
      </c>
    </row>
    <row r="6" spans="1:7" x14ac:dyDescent="0.25">
      <c r="A6" s="2" t="s">
        <v>8</v>
      </c>
      <c r="B6" s="5">
        <v>7083993</v>
      </c>
      <c r="D6" s="2" t="str">
        <f t="shared" si="0"/>
        <v>708</v>
      </c>
      <c r="E6" s="2" t="str">
        <f t="shared" si="1"/>
        <v>3993</v>
      </c>
      <c r="F6" s="2" t="str">
        <f t="shared" si="2"/>
        <v>708-3993</v>
      </c>
      <c r="G6" s="2" t="str">
        <f t="shared" si="3"/>
        <v>708-3993</v>
      </c>
    </row>
    <row r="7" spans="1:7" x14ac:dyDescent="0.25">
      <c r="A7" s="2" t="s">
        <v>9</v>
      </c>
      <c r="B7" s="5">
        <v>5141591</v>
      </c>
      <c r="D7" s="2" t="str">
        <f t="shared" si="0"/>
        <v>514</v>
      </c>
      <c r="E7" s="2" t="str">
        <f t="shared" si="1"/>
        <v>1591</v>
      </c>
      <c r="F7" s="2" t="str">
        <f t="shared" si="2"/>
        <v>514-1591</v>
      </c>
      <c r="G7" s="2" t="str">
        <f t="shared" si="3"/>
        <v>514-1591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dcterms:created xsi:type="dcterms:W3CDTF">2017-10-03T03:16:35Z</dcterms:created>
  <dcterms:modified xsi:type="dcterms:W3CDTF">2017-10-05T01:49:07Z</dcterms:modified>
</cp:coreProperties>
</file>